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65" windowHeight="6585" activeTab="0"/>
  </bookViews>
  <sheets>
    <sheet name="特性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<sst xmlns="http://schemas.openxmlformats.org/spreadsheetml/2006/main" count="21" uniqueCount="20">
  <si>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入出力特性</t>
  </si>
  <si>
    <t>周波数特性</t>
  </si>
  <si>
    <t>歪み率特性</t>
  </si>
  <si>
    <t>出力（Ｗ）</t>
  </si>
  <si>
    <t>歪み率　（％）</t>
  </si>
  <si>
    <t>１ＫＨｚ 8Ω</t>
  </si>
  <si>
    <t>入力電圧(V)</t>
  </si>
  <si>
    <t>出力電圧(V)</t>
  </si>
  <si>
    <t>出力(W)</t>
  </si>
  <si>
    <t>レスポンス(dB)</t>
  </si>
  <si>
    <t>周波数(Hz)</t>
  </si>
  <si>
    <t>残留ノイズ</t>
  </si>
  <si>
    <t>D.F.</t>
  </si>
  <si>
    <t>mV</t>
  </si>
  <si>
    <t>=</t>
  </si>
  <si>
    <t>１Ｗ時</t>
  </si>
  <si>
    <t>１ＫＨz</t>
  </si>
  <si>
    <t>9</t>
  </si>
  <si>
    <t xml:space="preserve">HV-2 </t>
  </si>
  <si>
    <r>
      <t>0</t>
    </r>
    <r>
      <rPr>
        <sz val="11"/>
        <rFont val="ＭＳ Ｐゴシック"/>
        <family val="0"/>
      </rPr>
      <t>.5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</si>
</sst>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_);[Red]\(0.0\)"/>
    <numFmt numFmtId="181" formatCode="0.00_);[Red]\(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u val="single"/>
      <sz val="2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0" xfId="0" applyNumberFormat="1" applyAlignment="1">
      <alignment/>
    </xf>
    <xf numFmtId="18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81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1" fontId="0" fillId="0" borderId="2" xfId="0" applyNumberFormat="1" applyBorder="1" applyAlignment="1">
      <alignment/>
    </xf>
    <xf numFmtId="18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8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76" fontId="0" fillId="0" borderId="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入出力特性</a:t>
            </a:r>
          </a:p>
        </c:rich>
      </c:tx>
      <c:layout>
        <c:manualLayout>
          <c:xMode val="factor"/>
          <c:yMode val="factor"/>
          <c:x val="0.0482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775"/>
          <c:w val="0.8775"/>
          <c:h val="0.78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'特性'!$B$7:$B$22</c:f>
              <c:numCache/>
            </c:numRef>
          </c:xVal>
          <c:yVal>
            <c:numRef>
              <c:f>'特性'!$D$7:$D$22</c:f>
              <c:numCache/>
            </c:numRef>
          </c:yVal>
          <c:smooth val="1"/>
        </c:ser>
        <c:axId val="27909113"/>
        <c:axId val="49855426"/>
      </c:scatterChart>
      <c:valAx>
        <c:axId val="2790911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入力電圧 （Ｖ）　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426"/>
        <c:crossesAt val="0.1"/>
        <c:crossBetween val="midCat"/>
        <c:dispUnits/>
      </c:valAx>
      <c:valAx>
        <c:axId val="49855426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09113"/>
        <c:crossesAt val="0.01"/>
        <c:crossBetween val="midCat"/>
        <c:dispUnits/>
        <c:min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周波数特性 </a:t>
            </a:r>
          </a:p>
        </c:rich>
      </c:tx>
      <c:layout>
        <c:manualLayout>
          <c:xMode val="factor"/>
          <c:yMode val="factor"/>
          <c:x val="0.033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9"/>
          <c:w val="0.8765"/>
          <c:h val="0.78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'特性'!$C$27:$C$42</c:f>
              <c:numCache/>
            </c:numRef>
          </c:xVal>
          <c:yVal>
            <c:numRef>
              <c:f>'特性'!$B$27:$B$42</c:f>
              <c:numCache/>
            </c:numRef>
          </c:yVal>
          <c:smooth val="1"/>
        </c:ser>
        <c:axId val="46045651"/>
        <c:axId val="11757676"/>
      </c:scatterChart>
      <c:valAx>
        <c:axId val="4604565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 （Ｈｚ）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7676"/>
        <c:crossesAt val="-20"/>
        <c:crossBetween val="midCat"/>
        <c:dispUnits/>
        <c:majorUnit val="10"/>
        <c:minorUnit val="10"/>
      </c:valAx>
      <c:valAx>
        <c:axId val="11757676"/>
        <c:scaling>
          <c:orientation val="minMax"/>
          <c:max val="4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レスポンス（ｄＢ）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651"/>
        <c:crossesAt val="10"/>
        <c:crossBetween val="midCat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　歪み率特性</a:t>
            </a:r>
          </a:p>
        </c:rich>
      </c:tx>
      <c:layout>
        <c:manualLayout>
          <c:xMode val="factor"/>
          <c:yMode val="factor"/>
          <c:x val="0.03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2625"/>
          <c:w val="0.876"/>
          <c:h val="0.78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'特性'!$B$47:$B$61</c:f>
              <c:numCache/>
            </c:numRef>
          </c:xVal>
          <c:yVal>
            <c:numRef>
              <c:f>'特性'!$C$47:$C$61</c:f>
              <c:numCache/>
            </c:numRef>
          </c:yVal>
          <c:smooth val="1"/>
        </c:ser>
        <c:axId val="38710221"/>
        <c:axId val="12847670"/>
      </c:scatterChart>
      <c:valAx>
        <c:axId val="3871022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 （Ｗ）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7670"/>
        <c:crossesAt val="0.01"/>
        <c:crossBetween val="midCat"/>
        <c:dispUnits/>
      </c:valAx>
      <c:valAx>
        <c:axId val="12847670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全高調波歪み率（％）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10221"/>
        <c:crossesAt val="0.1"/>
        <c:crossBetween val="midCat"/>
        <c:dispUnits/>
        <c:min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133350</xdr:rowOff>
    </xdr:from>
    <xdr:to>
      <xdr:col>12</xdr:col>
      <xdr:colOff>447675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467100" y="542925"/>
        <a:ext cx="3248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22</xdr:row>
      <xdr:rowOff>133350</xdr:rowOff>
    </xdr:from>
    <xdr:to>
      <xdr:col>12</xdr:col>
      <xdr:colOff>447675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3476625" y="3933825"/>
        <a:ext cx="32385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43</xdr:row>
      <xdr:rowOff>19050</xdr:rowOff>
    </xdr:from>
    <xdr:to>
      <xdr:col>12</xdr:col>
      <xdr:colOff>438150</xdr:colOff>
      <xdr:row>62</xdr:row>
      <xdr:rowOff>57150</xdr:rowOff>
    </xdr:to>
    <xdr:graphicFrame>
      <xdr:nvGraphicFramePr>
        <xdr:cNvPr id="3" name="Chart 3"/>
        <xdr:cNvGraphicFramePr/>
      </xdr:nvGraphicFramePr>
      <xdr:xfrm>
        <a:off x="3476625" y="7419975"/>
        <a:ext cx="32289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showGridLines="0" tabSelected="1" workbookViewId="0" topLeftCell="A1">
      <selection activeCell="C73" sqref="C73"/>
    </sheetView>
  </sheetViews>
  <sheetFormatPr defaultColWidth="9.00390625" defaultRowHeight="13.5"/>
  <cols>
    <col min="1" max="1" width="5.00390625" style="0" customWidth="1"/>
    <col min="2" max="2" width="14.125" style="2" customWidth="1"/>
    <col min="3" max="3" width="12.375" style="0" customWidth="1"/>
    <col min="4" max="4" width="9.625" style="5" customWidth="1"/>
    <col min="5" max="5" width="2.125" style="0" customWidth="1"/>
    <col min="6" max="6" width="2.00390625" style="0" customWidth="1"/>
    <col min="7" max="7" width="10.50390625" style="0" customWidth="1"/>
    <col min="8" max="8" width="2.25390625" style="0" customWidth="1"/>
    <col min="9" max="9" width="6.625" style="0" customWidth="1"/>
    <col min="10" max="10" width="2.875" style="0" customWidth="1"/>
    <col min="11" max="11" width="10.25390625" style="0" customWidth="1"/>
    <col min="12" max="12" width="4.50390625" style="0" customWidth="1"/>
    <col min="13" max="13" width="9.625" style="0" customWidth="1"/>
  </cols>
  <sheetData>
    <row r="1" spans="2:11" ht="15.75" customHeight="1">
      <c r="B1" s="34" t="s">
        <v>18</v>
      </c>
      <c r="C1" s="35"/>
      <c r="D1" s="35"/>
      <c r="G1" s="24" t="s">
        <v>11</v>
      </c>
      <c r="H1" s="25" t="s">
        <v>14</v>
      </c>
      <c r="I1" s="29" t="s">
        <v>19</v>
      </c>
      <c r="J1" s="26" t="s">
        <v>13</v>
      </c>
      <c r="K1" s="22"/>
    </row>
    <row r="2" spans="2:11" ht="16.5" customHeight="1">
      <c r="B2" s="36"/>
      <c r="C2" s="35"/>
      <c r="D2" s="35"/>
      <c r="G2" s="27" t="s">
        <v>12</v>
      </c>
      <c r="H2" s="28" t="s">
        <v>14</v>
      </c>
      <c r="I2" s="30" t="s">
        <v>17</v>
      </c>
      <c r="J2" s="28"/>
      <c r="K2" s="22"/>
    </row>
    <row r="3" ht="10.5" customHeight="1"/>
    <row r="4" spans="2:3" ht="13.5">
      <c r="B4" s="2" t="s">
        <v>0</v>
      </c>
      <c r="C4" s="5" t="s">
        <v>5</v>
      </c>
    </row>
    <row r="6" spans="2:4" ht="13.5">
      <c r="B6" s="11" t="s">
        <v>6</v>
      </c>
      <c r="C6" s="12" t="s">
        <v>7</v>
      </c>
      <c r="D6" s="13" t="s">
        <v>8</v>
      </c>
    </row>
    <row r="7" spans="2:4" ht="13.5">
      <c r="B7" s="6">
        <v>0.1</v>
      </c>
      <c r="C7" s="31">
        <v>1.3</v>
      </c>
      <c r="D7" s="8">
        <f aca="true" t="shared" si="0" ref="D7:D18">C7^2/8</f>
        <v>0.21125000000000002</v>
      </c>
    </row>
    <row r="8" spans="2:4" ht="13.5">
      <c r="B8" s="6">
        <v>0.2</v>
      </c>
      <c r="C8" s="31">
        <v>2.5</v>
      </c>
      <c r="D8" s="8">
        <f t="shared" si="0"/>
        <v>0.78125</v>
      </c>
    </row>
    <row r="9" spans="2:4" ht="13.5">
      <c r="B9" s="6">
        <v>0.3</v>
      </c>
      <c r="C9" s="31">
        <v>3.8</v>
      </c>
      <c r="D9" s="8">
        <f t="shared" si="0"/>
        <v>1.805</v>
      </c>
    </row>
    <row r="10" spans="2:4" ht="13.5">
      <c r="B10" s="6">
        <v>0.4</v>
      </c>
      <c r="C10" s="31">
        <v>5</v>
      </c>
      <c r="D10" s="8">
        <f t="shared" si="0"/>
        <v>3.125</v>
      </c>
    </row>
    <row r="11" spans="2:4" ht="13.5">
      <c r="B11" s="6">
        <v>0.5</v>
      </c>
      <c r="C11" s="31">
        <v>6.2</v>
      </c>
      <c r="D11" s="8">
        <f t="shared" si="0"/>
        <v>4.805000000000001</v>
      </c>
    </row>
    <row r="12" spans="2:4" ht="13.5">
      <c r="B12" s="6">
        <v>0.6</v>
      </c>
      <c r="C12" s="31">
        <v>7.4</v>
      </c>
      <c r="D12" s="8">
        <f t="shared" si="0"/>
        <v>6.845000000000001</v>
      </c>
    </row>
    <row r="13" spans="2:4" ht="13.5">
      <c r="B13" s="6">
        <v>0.7</v>
      </c>
      <c r="C13" s="31">
        <v>8.6</v>
      </c>
      <c r="D13" s="8">
        <f t="shared" si="0"/>
        <v>9.245</v>
      </c>
    </row>
    <row r="14" spans="2:4" ht="13.5">
      <c r="B14" s="6">
        <v>0.8</v>
      </c>
      <c r="C14" s="31">
        <v>9.8</v>
      </c>
      <c r="D14" s="8">
        <f t="shared" si="0"/>
        <v>12.005000000000003</v>
      </c>
    </row>
    <row r="15" spans="2:4" ht="13.5">
      <c r="B15" s="6">
        <v>0.9</v>
      </c>
      <c r="C15" s="31">
        <v>11</v>
      </c>
      <c r="D15" s="8">
        <f t="shared" si="0"/>
        <v>15.125</v>
      </c>
    </row>
    <row r="16" spans="2:4" ht="13.5">
      <c r="B16" s="6">
        <v>1</v>
      </c>
      <c r="C16" s="31">
        <v>12</v>
      </c>
      <c r="D16" s="8">
        <f t="shared" si="0"/>
        <v>18</v>
      </c>
    </row>
    <row r="17" spans="2:4" ht="13.5">
      <c r="B17" s="6">
        <v>1.1</v>
      </c>
      <c r="C17" s="7">
        <v>13.5</v>
      </c>
      <c r="D17" s="8">
        <f t="shared" si="0"/>
        <v>22.78125</v>
      </c>
    </row>
    <row r="18" spans="2:4" ht="13.5">
      <c r="B18" s="6">
        <v>1.2</v>
      </c>
      <c r="C18" s="7">
        <v>14</v>
      </c>
      <c r="D18" s="8">
        <f t="shared" si="0"/>
        <v>24.5</v>
      </c>
    </row>
    <row r="19" spans="2:4" ht="13.5">
      <c r="B19" s="19"/>
      <c r="C19" s="20"/>
      <c r="D19" s="8"/>
    </row>
    <row r="20" spans="2:4" ht="13.5">
      <c r="B20" s="6"/>
      <c r="C20" s="7"/>
      <c r="D20" s="8"/>
    </row>
    <row r="21" spans="2:4" ht="13.5">
      <c r="B21" s="6"/>
      <c r="C21" s="7"/>
      <c r="D21" s="8"/>
    </row>
    <row r="22" spans="2:4" ht="13.5">
      <c r="B22" s="9"/>
      <c r="C22" s="3"/>
      <c r="D22" s="10"/>
    </row>
    <row r="23" spans="2:4" ht="13.5">
      <c r="B23" s="21"/>
      <c r="C23" s="22"/>
      <c r="D23" s="23"/>
    </row>
    <row r="24" spans="2:4" ht="13.5">
      <c r="B24" s="1" t="s">
        <v>1</v>
      </c>
      <c r="C24" t="s">
        <v>15</v>
      </c>
      <c r="D24"/>
    </row>
    <row r="25" spans="2:4" ht="13.5">
      <c r="B25" s="1"/>
      <c r="D25"/>
    </row>
    <row r="26" spans="2:4" ht="13.5">
      <c r="B26" s="17" t="s">
        <v>9</v>
      </c>
      <c r="C26" s="18" t="s">
        <v>10</v>
      </c>
      <c r="D26"/>
    </row>
    <row r="27" spans="2:4" ht="13.5">
      <c r="B27" s="14"/>
      <c r="C27" s="15"/>
      <c r="D27"/>
    </row>
    <row r="28" spans="2:4" ht="13.5">
      <c r="B28" s="14"/>
      <c r="C28" s="15"/>
      <c r="D28"/>
    </row>
    <row r="29" spans="2:4" ht="13.5">
      <c r="B29" s="14">
        <v>-2</v>
      </c>
      <c r="C29" s="15">
        <v>11</v>
      </c>
      <c r="D29"/>
    </row>
    <row r="30" spans="2:4" ht="13.5">
      <c r="B30" s="14">
        <v>-1</v>
      </c>
      <c r="C30" s="15">
        <v>18</v>
      </c>
      <c r="D30"/>
    </row>
    <row r="31" spans="2:4" ht="13.5">
      <c r="B31" s="14">
        <v>-0.5</v>
      </c>
      <c r="C31" s="15">
        <v>34</v>
      </c>
      <c r="D31"/>
    </row>
    <row r="32" spans="2:4" ht="13.5">
      <c r="B32" s="14">
        <v>0</v>
      </c>
      <c r="C32" s="15">
        <v>1000</v>
      </c>
      <c r="D32"/>
    </row>
    <row r="33" spans="2:4" ht="13.5">
      <c r="B33" s="14">
        <v>-0.5</v>
      </c>
      <c r="C33" s="15">
        <v>26000</v>
      </c>
      <c r="D33"/>
    </row>
    <row r="34" spans="2:4" ht="13.5">
      <c r="B34" s="14">
        <v>-1</v>
      </c>
      <c r="C34" s="15">
        <v>33000</v>
      </c>
      <c r="D34"/>
    </row>
    <row r="35" spans="2:4" ht="13.5">
      <c r="B35" s="14">
        <v>-2</v>
      </c>
      <c r="C35" s="15">
        <v>36000</v>
      </c>
      <c r="D35"/>
    </row>
    <row r="36" spans="2:4" ht="13.5">
      <c r="B36" s="14">
        <v>-3</v>
      </c>
      <c r="C36" s="15">
        <v>60000</v>
      </c>
      <c r="D36"/>
    </row>
    <row r="37" spans="2:4" ht="13.5">
      <c r="B37" s="14">
        <v>-6</v>
      </c>
      <c r="C37" s="15">
        <v>73000</v>
      </c>
      <c r="D37"/>
    </row>
    <row r="38" spans="2:4" ht="13.5">
      <c r="B38" s="14"/>
      <c r="C38" s="15"/>
      <c r="D38"/>
    </row>
    <row r="39" spans="2:4" ht="13.5">
      <c r="B39" s="14"/>
      <c r="C39" s="15"/>
      <c r="D39"/>
    </row>
    <row r="40" spans="2:4" ht="13.5">
      <c r="B40" s="14"/>
      <c r="C40" s="15"/>
      <c r="D40"/>
    </row>
    <row r="41" spans="2:4" ht="13.5">
      <c r="B41" s="14"/>
      <c r="C41" s="15"/>
      <c r="D41"/>
    </row>
    <row r="42" spans="2:3" ht="13.5">
      <c r="B42" s="9"/>
      <c r="C42" s="4"/>
    </row>
    <row r="44" spans="2:3" ht="13.5">
      <c r="B44" s="1" t="s">
        <v>2</v>
      </c>
      <c r="C44" t="s">
        <v>16</v>
      </c>
    </row>
    <row r="45" ht="13.5">
      <c r="B45" s="1"/>
    </row>
    <row r="46" spans="2:4" ht="13.5">
      <c r="B46" s="17" t="s">
        <v>3</v>
      </c>
      <c r="C46" s="18" t="s">
        <v>4</v>
      </c>
      <c r="D46"/>
    </row>
    <row r="47" spans="2:4" ht="13.5">
      <c r="B47" s="14">
        <v>0.1</v>
      </c>
      <c r="C47" s="15">
        <v>0.06</v>
      </c>
      <c r="D47"/>
    </row>
    <row r="48" spans="2:4" ht="13.5">
      <c r="B48" s="14">
        <v>0.3</v>
      </c>
      <c r="C48" s="15">
        <v>0.06</v>
      </c>
      <c r="D48"/>
    </row>
    <row r="49" spans="2:4" ht="13.5">
      <c r="B49" s="14">
        <v>0.5</v>
      </c>
      <c r="C49" s="15">
        <v>0.09</v>
      </c>
      <c r="D49"/>
    </row>
    <row r="50" spans="2:4" ht="13.5">
      <c r="B50" s="14">
        <v>0.7</v>
      </c>
      <c r="C50" s="15">
        <v>0.12</v>
      </c>
      <c r="D50"/>
    </row>
    <row r="51" spans="2:4" ht="13.5">
      <c r="B51" s="14">
        <v>1</v>
      </c>
      <c r="C51" s="15">
        <v>0.14</v>
      </c>
      <c r="D51"/>
    </row>
    <row r="52" spans="2:4" ht="13.5">
      <c r="B52" s="14">
        <v>3</v>
      </c>
      <c r="C52" s="15">
        <v>0.26</v>
      </c>
      <c r="D52"/>
    </row>
    <row r="53" spans="2:4" ht="13.5">
      <c r="B53" s="14">
        <v>5</v>
      </c>
      <c r="C53" s="15">
        <v>0.35</v>
      </c>
      <c r="D53"/>
    </row>
    <row r="54" spans="2:4" ht="13.5">
      <c r="B54" s="14">
        <v>7</v>
      </c>
      <c r="C54" s="15">
        <v>0.42</v>
      </c>
      <c r="D54"/>
    </row>
    <row r="55" spans="2:4" ht="13.5">
      <c r="B55" s="14">
        <v>10</v>
      </c>
      <c r="C55" s="15">
        <v>0.5</v>
      </c>
      <c r="D55"/>
    </row>
    <row r="56" spans="2:4" ht="13.5">
      <c r="B56" s="14">
        <v>15</v>
      </c>
      <c r="C56" s="15">
        <v>0.58</v>
      </c>
      <c r="D56"/>
    </row>
    <row r="57" spans="2:4" ht="13.5">
      <c r="B57" s="14">
        <v>20</v>
      </c>
      <c r="C57" s="15">
        <v>0.67</v>
      </c>
      <c r="D57"/>
    </row>
    <row r="58" spans="2:4" ht="13.5">
      <c r="B58" s="14">
        <v>25</v>
      </c>
      <c r="C58" s="15">
        <v>0.95</v>
      </c>
      <c r="D58"/>
    </row>
    <row r="59" spans="2:4" ht="13.5">
      <c r="B59" s="14">
        <v>30</v>
      </c>
      <c r="C59" s="15">
        <v>2.5</v>
      </c>
      <c r="D59"/>
    </row>
    <row r="60" spans="2:4" ht="13.5">
      <c r="B60" s="14"/>
      <c r="C60" s="15"/>
      <c r="D60"/>
    </row>
    <row r="61" spans="2:4" ht="13.5">
      <c r="B61" s="16"/>
      <c r="C61" s="4"/>
      <c r="D61"/>
    </row>
    <row r="62" spans="2:4" ht="13.5">
      <c r="B62" s="32"/>
      <c r="C62" s="33"/>
      <c r="D62"/>
    </row>
    <row r="63" ht="13.5">
      <c r="D63"/>
    </row>
    <row r="64" ht="13.5">
      <c r="D64"/>
    </row>
    <row r="65" spans="2:4" ht="13.5">
      <c r="B65" s="1"/>
      <c r="D65"/>
    </row>
    <row r="66" spans="2:4" ht="13.5">
      <c r="B66" s="1"/>
      <c r="D66"/>
    </row>
  </sheetData>
  <mergeCells count="1">
    <mergeCell ref="B1:D2"/>
  </mergeCells>
  <printOptions/>
  <pageMargins left="0.58" right="0.3" top="0.43" bottom="0.38" header="0.32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ＫＡＳＡＩ</dc:creator>
  <cp:keywords/>
  <dc:description/>
  <cp:lastModifiedBy>Tube</cp:lastModifiedBy>
  <cp:lastPrinted>2007-11-10T11:23:01Z</cp:lastPrinted>
  <dcterms:created xsi:type="dcterms:W3CDTF">2000-02-20T01:34:46Z</dcterms:created>
  <dcterms:modified xsi:type="dcterms:W3CDTF">2010-07-20T01:45:21Z</dcterms:modified>
  <cp:category/>
  <cp:version/>
  <cp:contentType/>
  <cp:contentStatus/>
</cp:coreProperties>
</file>